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55" activeTab="0"/>
  </bookViews>
  <sheets>
    <sheet name="第三稿 (2)" sheetId="1" r:id="rId1"/>
  </sheets>
  <definedNames>
    <definedName name="_xlnm.Print_Titles" localSheetId="0">'第三稿 (2)'!$1:$2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<sst xmlns="http://schemas.openxmlformats.org/spreadsheetml/2006/main" count="220" uniqueCount="141">
  <si>
    <t>招聘岗位</t>
  </si>
  <si>
    <t>招考对象</t>
  </si>
  <si>
    <t>招聘专业</t>
  </si>
  <si>
    <t>学历（学位）</t>
  </si>
  <si>
    <t>其他条件</t>
  </si>
  <si>
    <t>专业技术</t>
  </si>
  <si>
    <t>普通高校全日制应届毕业生</t>
  </si>
  <si>
    <t>地质学</t>
  </si>
  <si>
    <t>适应长期野外工作</t>
  </si>
  <si>
    <t>地质工程</t>
  </si>
  <si>
    <t>地球化学</t>
  </si>
  <si>
    <t>资源勘查工程</t>
  </si>
  <si>
    <t>水文与水资源工程</t>
  </si>
  <si>
    <t>普通高校全日制毕业的社会人员</t>
  </si>
  <si>
    <t>三年以上工作经验，年龄在35岁以下</t>
  </si>
  <si>
    <t>20902</t>
  </si>
  <si>
    <t>普通高校全日制应届毕业生、社会人员</t>
  </si>
  <si>
    <t>环境工程</t>
  </si>
  <si>
    <t>适应广东、西藏长期野外工作</t>
  </si>
  <si>
    <t>矿产普查与勘探</t>
  </si>
  <si>
    <t>勘查技术与工程</t>
  </si>
  <si>
    <t>地球信息科学与技术</t>
  </si>
  <si>
    <t>20904</t>
  </si>
  <si>
    <t>水文方向，适应长期野外工作</t>
  </si>
  <si>
    <t>物探方向，适应长期野外工作</t>
  </si>
  <si>
    <t>地质方向，适应长期野外工作</t>
  </si>
  <si>
    <t>矿物学、岩石学、矿床学</t>
  </si>
  <si>
    <t>古生物学与地层学</t>
  </si>
  <si>
    <t>地球物理学</t>
  </si>
  <si>
    <t>水文学与水资源</t>
  </si>
  <si>
    <t>20906</t>
  </si>
  <si>
    <t>电子信息工程</t>
  </si>
  <si>
    <t>国际经济与贸易</t>
  </si>
  <si>
    <t>信息管理与信息系统</t>
  </si>
  <si>
    <t>动漫</t>
  </si>
  <si>
    <t>传播学</t>
  </si>
  <si>
    <t xml:space="preserve">    有会计从业资格证者优先</t>
  </si>
  <si>
    <t>车辆工程及相近专业</t>
  </si>
  <si>
    <t>电子商务</t>
  </si>
  <si>
    <t>热能与动力工程及相近专业</t>
  </si>
  <si>
    <t>制冷方向</t>
  </si>
  <si>
    <t>体育及相近专业</t>
  </si>
  <si>
    <t>篮球专项优先</t>
  </si>
  <si>
    <t>机械设计制造及其自动化及相近专业</t>
  </si>
  <si>
    <t>电气工程及其自动化、电子科学与技术、电子信息工程、电子信息科学与技术</t>
  </si>
  <si>
    <t>人力资源、行政管理</t>
  </si>
  <si>
    <t>20907</t>
  </si>
  <si>
    <t>20908</t>
  </si>
  <si>
    <t>核工程与核技术</t>
  </si>
  <si>
    <t>核技术</t>
  </si>
  <si>
    <t>测绘工程</t>
  </si>
  <si>
    <t>道路桥梁工程技术</t>
  </si>
  <si>
    <t>土木工程</t>
  </si>
  <si>
    <t>本科(学士)及以上</t>
  </si>
  <si>
    <t>专业技术</t>
  </si>
  <si>
    <t>会计学★</t>
  </si>
  <si>
    <t>专业技术（教师岗位）★</t>
  </si>
  <si>
    <t>分析化学★</t>
  </si>
  <si>
    <t>资源勘查工程</t>
  </si>
  <si>
    <t>铀矿地质勘查</t>
  </si>
  <si>
    <t>区域地质调查与矿产普查</t>
  </si>
  <si>
    <t>地球物理勘查技术</t>
  </si>
  <si>
    <t>勘查技术与工程</t>
  </si>
  <si>
    <t>水文与水资源工程</t>
  </si>
  <si>
    <t>普通高校全日制毕业的社会人员</t>
  </si>
  <si>
    <t>普通高校全日制应届毕业生</t>
  </si>
  <si>
    <t>普通高校全日制毕业的社会人员</t>
  </si>
  <si>
    <t>计算机及应用</t>
  </si>
  <si>
    <t>地质（固体矿产）方向，适应长期野外地质工作</t>
  </si>
  <si>
    <t>社会人员</t>
  </si>
  <si>
    <t>工勤
（地质资料员）</t>
  </si>
  <si>
    <t>普通高校全日制应届毕业生</t>
  </si>
  <si>
    <t>地球物理（物探）</t>
  </si>
  <si>
    <t>测绘工程</t>
  </si>
  <si>
    <t>地理信息系统</t>
  </si>
  <si>
    <t>地图学与地理信息系统</t>
  </si>
  <si>
    <t>管理工程</t>
  </si>
  <si>
    <t>电子信息科学与技术</t>
  </si>
  <si>
    <t>年龄35周岁以下，具有5年以上工作经验，具有中级职称，适应野外工作</t>
  </si>
  <si>
    <t>年龄35周岁以下，具有5年以上工作经验，具有中级职称，具有注册土木（岩土）工程师执业资格，适应野外工作</t>
  </si>
  <si>
    <t>年龄30周岁以下，具有5年以上工作经验，适应野外工作</t>
  </si>
  <si>
    <t>能够从事野外测绘工作。</t>
  </si>
  <si>
    <t>愿意从事放射性地质档案资料收集与整理工作</t>
  </si>
  <si>
    <t>专业技术</t>
  </si>
  <si>
    <t>年龄35周岁以下，具有5年以上工作经验，适应野外工作</t>
  </si>
  <si>
    <t>单位
代码</t>
  </si>
  <si>
    <t>本科(学士)及以上</t>
  </si>
  <si>
    <t>聘用
人数</t>
  </si>
  <si>
    <t>地质（固体矿产）方向，工程师及以上，45岁以下，适应长期野外工作</t>
  </si>
  <si>
    <t>地质方向，工程师及以上，45岁以下，适应长期野外工作</t>
  </si>
  <si>
    <t>会计学</t>
  </si>
  <si>
    <t>研究生（硕士）及以上</t>
  </si>
  <si>
    <t>招聘单位</t>
  </si>
  <si>
    <t>适应长期野外工作</t>
  </si>
  <si>
    <t>土质学及人为成因方向。适应长期野外工作</t>
  </si>
  <si>
    <t>测绘方向。适应长期野外工作</t>
  </si>
  <si>
    <t>注：1、带“★”的岗位、专业需参加笔试；2、涉及工作经历、年龄条件的，计算时间截止于2013年6月30日。</t>
  </si>
  <si>
    <t>广东省核工业地质局所属事业单位2013年公开招聘人员岗位计划表</t>
  </si>
  <si>
    <t>测绘工程、遥感科学与技术、地理信息系统</t>
  </si>
  <si>
    <t>资源环境与城乡规划管理</t>
  </si>
  <si>
    <t>具有会计师职称</t>
  </si>
  <si>
    <t>计算机科学与技术★</t>
  </si>
  <si>
    <t>管理</t>
  </si>
  <si>
    <t>旅游管理★</t>
  </si>
  <si>
    <t>广东省核工业地质调查院
单位驻地：广州市花都区,
邮编：510800，   
咨询电话：0751-6100509, 电子邮箱：ddy296@163.com</t>
  </si>
  <si>
    <t>广东省核工业地质局测绘院
地址：广州市花都区，
邮编：510800.
电话：020-36828630
邮箱：HNCH2004@126.com</t>
  </si>
  <si>
    <t xml:space="preserve">广东省核工业地质局
二九一大队
单位驻地：广州市花都区，
邮编：510800.
咨询电话0757-87676155，
电子邮箱renshi291@163.com </t>
  </si>
  <si>
    <t xml:space="preserve">
广东省核工业地质局
二九二大队
单位驻地：广州市花都区 ，邮编：510800.
咨询电话：0762-3391207，电子邮箱：hy292hk@163.com
</t>
  </si>
  <si>
    <t xml:space="preserve">  广东省核工业地质局
二九三大队
单位驻地：广州市花都区,
邮编：510800.                   咨询电话：020-36834681,           电子邮箱xmLssss@163.com</t>
  </si>
  <si>
    <t>广东省核工业华南高级技工学校
单位驻地：广州市花都区，
邮编：510800.                   咨询电话：0751-8533816，               电子邮箱hnjx8818@qq.com</t>
  </si>
  <si>
    <t>广东省核工业华南高级技工学校
单位驻地：广州市花都区，
邮编：510800.                   咨询电话0751-8533816，               电子邮箱hnjx8818@qq.com</t>
  </si>
  <si>
    <t>广东省核工业地质档案馆
单位驻地：广州市花都区，
邮编：510800.咨询电话：020-36834251
电子邮箱：dag@gdhgy.org.cn</t>
  </si>
  <si>
    <t>广东省核工业地质局核技术应用研究所（广东省铀资源研究所）
单位地址：广州市花都区，
邮编：510800.
电子邮箱：297dd@163.com 电话：0751-8227203</t>
  </si>
  <si>
    <t>广东省核工业地质局辐射环境监测中心（广东省铀资源储量评审中心）
单位驻地：广州市花都区 ，邮编：510800.
咨询电话：020-36828011，电子邮箱：gdhlhr@163.com</t>
  </si>
  <si>
    <t>研究生(硕士)及以上</t>
  </si>
  <si>
    <t>中专、中职及以上</t>
  </si>
  <si>
    <t>本科（ 学士）及以上</t>
  </si>
  <si>
    <t>本科（学士）及以上</t>
  </si>
  <si>
    <t>本科（学士）及以上</t>
  </si>
  <si>
    <t>本科及以上</t>
  </si>
  <si>
    <t>本科(学士）及以上</t>
  </si>
  <si>
    <t>大专及以上</t>
  </si>
  <si>
    <t>本科（学士）及以上</t>
  </si>
  <si>
    <t>英语</t>
  </si>
  <si>
    <t>需长期从事野外工作，有文体特长者优先</t>
  </si>
  <si>
    <t>从事放射性地质环境监测数据收集与信息化处理，需长期从事野外工作。</t>
  </si>
  <si>
    <t>2年以上工作经验，需长期从事野外工作</t>
  </si>
  <si>
    <t>具有5年以上工作经验，具有中级职称，适应野外工作</t>
  </si>
  <si>
    <t>年龄35周岁以下，具有5年以上工作经验，具有中级职称，具有注册土木（岩土）工程师执业资格者优先，适应野外工作</t>
  </si>
  <si>
    <t>年龄35周岁以下，具有5年以上环境影响评价工作经验，具有中级职称，适应野外工作</t>
  </si>
  <si>
    <t>年龄40周岁以下，具有10年以上工程管理工作经验，具有岩土工程中级职称，适应野外工作</t>
  </si>
  <si>
    <t>具有5年以上工作经验，年龄30周岁以下，适应野外工作</t>
  </si>
  <si>
    <t>30岁以下，有教学工作经历</t>
  </si>
  <si>
    <t xml:space="preserve"> 1、有教学工作经验、30岁以下；2、有初级或以上专业技术职称者优先</t>
  </si>
  <si>
    <t>30岁以下，有教学工作经历者优先</t>
  </si>
  <si>
    <t>有5年以上工作经历，年龄在30岁以下；愿从事野外放谢性铀矿地质资料的收集、整理等工作。有电工证，能兼职电工者优先。</t>
  </si>
  <si>
    <t>土木工程</t>
  </si>
  <si>
    <t>愿意从事野外勘查基地的放射生铀矿等保密资料的收集与传送工作；有5年以上汽车驾驶经验；年龄在30岁以下。</t>
  </si>
  <si>
    <t>年龄35周岁以下，具有5年以上工作经验，具有中级职称，适应野外工作</t>
  </si>
  <si>
    <t>年龄40周岁以下，具有10年以上工作经验，具有高级职称。</t>
  </si>
  <si>
    <t>工勤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</si>
</sst>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20"/>
      <name val="黑体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6" applyFont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16" applyFont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6" applyFont="1" applyFill="1" applyBorder="1" applyAlignment="1">
      <alignment horizontal="center" vertical="center" wrapText="1"/>
      <protection/>
    </xf>
    <xf numFmtId="0" fontId="4" fillId="0" borderId="5" xfId="16" applyFont="1" applyFill="1" applyBorder="1" applyAlignment="1">
      <alignment horizontal="center" vertical="center" wrapText="1"/>
      <protection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85" zoomScaleNormal="85" workbookViewId="0" topLeftCell="A1">
      <selection activeCell="F54" sqref="F54"/>
    </sheetView>
  </sheetViews>
  <sheetFormatPr defaultColWidth="9.00390625" defaultRowHeight="14.25"/>
  <cols>
    <col min="1" max="1" width="29.125" style="18" customWidth="1"/>
    <col min="2" max="2" width="7.50390625" style="0" customWidth="1"/>
    <col min="3" max="3" width="9.50390625" style="0" customWidth="1"/>
    <col min="4" max="4" width="6.625" style="0" customWidth="1"/>
    <col min="5" max="5" width="13.75390625" style="0" customWidth="1"/>
    <col min="6" max="6" width="23.125" style="0" customWidth="1"/>
    <col min="7" max="7" width="17.125" style="0" customWidth="1"/>
    <col min="8" max="8" width="32.00390625" style="0" customWidth="1"/>
  </cols>
  <sheetData>
    <row r="1" spans="1:8" ht="45" customHeight="1">
      <c r="A1" s="47" t="s">
        <v>97</v>
      </c>
      <c r="B1" s="47"/>
      <c r="C1" s="47"/>
      <c r="D1" s="47"/>
      <c r="E1" s="47"/>
      <c r="F1" s="47"/>
      <c r="G1" s="47"/>
      <c r="H1" s="47"/>
    </row>
    <row r="2" spans="1:8" ht="42.75" customHeight="1">
      <c r="A2" s="7" t="s">
        <v>92</v>
      </c>
      <c r="B2" s="1" t="s">
        <v>85</v>
      </c>
      <c r="C2" s="1" t="s">
        <v>0</v>
      </c>
      <c r="D2" s="1" t="s">
        <v>87</v>
      </c>
      <c r="E2" s="1" t="s">
        <v>1</v>
      </c>
      <c r="F2" s="1" t="s">
        <v>2</v>
      </c>
      <c r="G2" s="1" t="s">
        <v>3</v>
      </c>
      <c r="H2" s="1" t="s">
        <v>4</v>
      </c>
    </row>
    <row r="3" spans="1:8" ht="32.25" customHeight="1">
      <c r="A3" s="35" t="s">
        <v>104</v>
      </c>
      <c r="B3" s="39">
        <v>20901</v>
      </c>
      <c r="C3" s="42" t="s">
        <v>5</v>
      </c>
      <c r="D3" s="6">
        <v>3</v>
      </c>
      <c r="E3" s="42" t="s">
        <v>6</v>
      </c>
      <c r="F3" s="6" t="s">
        <v>7</v>
      </c>
      <c r="G3" s="6" t="s">
        <v>53</v>
      </c>
      <c r="H3" s="39" t="s">
        <v>8</v>
      </c>
    </row>
    <row r="4" spans="1:8" ht="32.25" customHeight="1">
      <c r="A4" s="32"/>
      <c r="B4" s="40"/>
      <c r="C4" s="43"/>
      <c r="D4" s="6">
        <v>1</v>
      </c>
      <c r="E4" s="43"/>
      <c r="F4" s="6" t="s">
        <v>9</v>
      </c>
      <c r="G4" s="6" t="s">
        <v>114</v>
      </c>
      <c r="H4" s="40"/>
    </row>
    <row r="5" spans="1:8" ht="32.25" customHeight="1">
      <c r="A5" s="32"/>
      <c r="B5" s="40"/>
      <c r="C5" s="43"/>
      <c r="D5" s="6">
        <v>3</v>
      </c>
      <c r="E5" s="43"/>
      <c r="F5" s="6" t="s">
        <v>10</v>
      </c>
      <c r="G5" s="39" t="s">
        <v>86</v>
      </c>
      <c r="H5" s="40"/>
    </row>
    <row r="6" spans="1:8" ht="32.25" customHeight="1">
      <c r="A6" s="32"/>
      <c r="B6" s="40"/>
      <c r="C6" s="43"/>
      <c r="D6" s="6">
        <v>4</v>
      </c>
      <c r="E6" s="43"/>
      <c r="F6" s="6" t="s">
        <v>11</v>
      </c>
      <c r="G6" s="40"/>
      <c r="H6" s="40"/>
    </row>
    <row r="7" spans="1:8" ht="32.25" customHeight="1">
      <c r="A7" s="32"/>
      <c r="B7" s="40"/>
      <c r="C7" s="43"/>
      <c r="D7" s="6">
        <v>1</v>
      </c>
      <c r="E7" s="43"/>
      <c r="F7" s="6" t="s">
        <v>12</v>
      </c>
      <c r="G7" s="40"/>
      <c r="H7" s="40"/>
    </row>
    <row r="8" spans="1:8" ht="32.25" customHeight="1">
      <c r="A8" s="32"/>
      <c r="B8" s="40"/>
      <c r="C8" s="43"/>
      <c r="D8" s="6">
        <v>1</v>
      </c>
      <c r="E8" s="43"/>
      <c r="F8" s="6" t="s">
        <v>72</v>
      </c>
      <c r="G8" s="40"/>
      <c r="H8" s="40"/>
    </row>
    <row r="9" spans="1:8" ht="32.25" customHeight="1">
      <c r="A9" s="32"/>
      <c r="B9" s="40"/>
      <c r="C9" s="43"/>
      <c r="D9" s="6">
        <v>1</v>
      </c>
      <c r="E9" s="44"/>
      <c r="F9" s="6" t="s">
        <v>73</v>
      </c>
      <c r="G9" s="41"/>
      <c r="H9" s="41"/>
    </row>
    <row r="10" spans="1:8" ht="32.25" customHeight="1">
      <c r="A10" s="32"/>
      <c r="B10" s="40"/>
      <c r="C10" s="44"/>
      <c r="D10" s="6">
        <v>1</v>
      </c>
      <c r="E10" s="10" t="s">
        <v>13</v>
      </c>
      <c r="F10" s="6" t="s">
        <v>12</v>
      </c>
      <c r="G10" s="14" t="s">
        <v>117</v>
      </c>
      <c r="H10" s="14" t="s">
        <v>14</v>
      </c>
    </row>
    <row r="11" spans="1:8" ht="56.25" customHeight="1">
      <c r="A11" s="33"/>
      <c r="B11" s="41"/>
      <c r="C11" s="17" t="s">
        <v>70</v>
      </c>
      <c r="D11" s="19">
        <v>1</v>
      </c>
      <c r="E11" s="15" t="s">
        <v>69</v>
      </c>
      <c r="F11" s="19" t="s">
        <v>67</v>
      </c>
      <c r="G11" s="6" t="s">
        <v>115</v>
      </c>
      <c r="H11" s="20" t="s">
        <v>135</v>
      </c>
    </row>
    <row r="12" spans="1:8" ht="39.75" customHeight="1">
      <c r="A12" s="35" t="s">
        <v>105</v>
      </c>
      <c r="B12" s="52" t="s">
        <v>15</v>
      </c>
      <c r="C12" s="42" t="s">
        <v>5</v>
      </c>
      <c r="D12" s="19">
        <v>3</v>
      </c>
      <c r="E12" s="42" t="s">
        <v>16</v>
      </c>
      <c r="F12" s="2" t="s">
        <v>98</v>
      </c>
      <c r="G12" s="39" t="s">
        <v>53</v>
      </c>
      <c r="H12" s="42" t="s">
        <v>81</v>
      </c>
    </row>
    <row r="13" spans="1:8" ht="35.25" customHeight="1">
      <c r="A13" s="32"/>
      <c r="B13" s="45"/>
      <c r="C13" s="43"/>
      <c r="D13" s="2">
        <v>1</v>
      </c>
      <c r="E13" s="43"/>
      <c r="F13" s="2" t="s">
        <v>99</v>
      </c>
      <c r="G13" s="41"/>
      <c r="H13" s="44"/>
    </row>
    <row r="14" spans="1:8" ht="34.5" customHeight="1">
      <c r="A14" s="32"/>
      <c r="B14" s="45"/>
      <c r="C14" s="43"/>
      <c r="D14" s="2">
        <v>1</v>
      </c>
      <c r="E14" s="43"/>
      <c r="F14" s="2" t="s">
        <v>17</v>
      </c>
      <c r="G14" s="42" t="s">
        <v>116</v>
      </c>
      <c r="H14" s="2"/>
    </row>
    <row r="15" spans="1:8" ht="36" customHeight="1">
      <c r="A15" s="33"/>
      <c r="B15" s="46"/>
      <c r="C15" s="44"/>
      <c r="D15" s="2">
        <v>1</v>
      </c>
      <c r="E15" s="44"/>
      <c r="F15" s="2" t="s">
        <v>55</v>
      </c>
      <c r="G15" s="44"/>
      <c r="H15" s="2" t="s">
        <v>100</v>
      </c>
    </row>
    <row r="16" spans="1:8" ht="30.75" customHeight="1">
      <c r="A16" s="35" t="s">
        <v>106</v>
      </c>
      <c r="B16" s="30">
        <v>20903</v>
      </c>
      <c r="C16" s="30" t="s">
        <v>5</v>
      </c>
      <c r="D16" s="2">
        <v>2</v>
      </c>
      <c r="E16" s="48" t="s">
        <v>71</v>
      </c>
      <c r="F16" s="2" t="s">
        <v>19</v>
      </c>
      <c r="G16" s="2" t="s">
        <v>114</v>
      </c>
      <c r="H16" s="30" t="s">
        <v>18</v>
      </c>
    </row>
    <row r="17" spans="1:8" ht="30.75" customHeight="1">
      <c r="A17" s="32"/>
      <c r="B17" s="30"/>
      <c r="C17" s="30"/>
      <c r="D17" s="2">
        <v>5</v>
      </c>
      <c r="E17" s="48"/>
      <c r="F17" s="2" t="s">
        <v>11</v>
      </c>
      <c r="G17" s="30" t="s">
        <v>53</v>
      </c>
      <c r="H17" s="30"/>
    </row>
    <row r="18" spans="1:8" ht="30.75" customHeight="1">
      <c r="A18" s="32"/>
      <c r="B18" s="30"/>
      <c r="C18" s="30"/>
      <c r="D18" s="2">
        <v>2</v>
      </c>
      <c r="E18" s="48"/>
      <c r="F18" s="2" t="s">
        <v>20</v>
      </c>
      <c r="G18" s="30"/>
      <c r="H18" s="30"/>
    </row>
    <row r="19" spans="1:8" ht="30.75" customHeight="1">
      <c r="A19" s="32"/>
      <c r="B19" s="30"/>
      <c r="C19" s="30"/>
      <c r="D19" s="2">
        <v>3</v>
      </c>
      <c r="E19" s="48"/>
      <c r="F19" s="2" t="s">
        <v>12</v>
      </c>
      <c r="G19" s="30"/>
      <c r="H19" s="30"/>
    </row>
    <row r="20" spans="1:13" ht="30.75" customHeight="1">
      <c r="A20" s="32"/>
      <c r="B20" s="30"/>
      <c r="C20" s="30"/>
      <c r="D20" s="2">
        <v>2</v>
      </c>
      <c r="E20" s="48"/>
      <c r="F20" s="2" t="s">
        <v>10</v>
      </c>
      <c r="G20" s="30"/>
      <c r="H20" s="30"/>
      <c r="M20" s="8"/>
    </row>
    <row r="21" spans="1:13" ht="30.75" customHeight="1">
      <c r="A21" s="32"/>
      <c r="B21" s="30"/>
      <c r="C21" s="30"/>
      <c r="D21" s="2">
        <v>1</v>
      </c>
      <c r="E21" s="48"/>
      <c r="F21" s="2" t="s">
        <v>136</v>
      </c>
      <c r="G21" s="30"/>
      <c r="H21" s="30"/>
      <c r="M21" s="8"/>
    </row>
    <row r="22" spans="1:8" ht="30.75" customHeight="1">
      <c r="A22" s="33"/>
      <c r="B22" s="30"/>
      <c r="C22" s="30"/>
      <c r="D22" s="2">
        <v>1</v>
      </c>
      <c r="E22" s="48"/>
      <c r="F22" s="2" t="s">
        <v>21</v>
      </c>
      <c r="G22" s="30"/>
      <c r="H22" s="30"/>
    </row>
    <row r="23" spans="1:8" ht="33" customHeight="1">
      <c r="A23" s="27" t="s">
        <v>107</v>
      </c>
      <c r="B23" s="29" t="s">
        <v>22</v>
      </c>
      <c r="C23" s="42" t="s">
        <v>5</v>
      </c>
      <c r="D23" s="2">
        <v>4</v>
      </c>
      <c r="E23" s="53" t="s">
        <v>6</v>
      </c>
      <c r="F23" s="2" t="s">
        <v>58</v>
      </c>
      <c r="G23" s="42" t="s">
        <v>86</v>
      </c>
      <c r="H23" s="9" t="s">
        <v>68</v>
      </c>
    </row>
    <row r="24" spans="1:8" ht="33" customHeight="1">
      <c r="A24" s="27"/>
      <c r="B24" s="29"/>
      <c r="C24" s="43"/>
      <c r="D24" s="2">
        <v>2</v>
      </c>
      <c r="E24" s="53"/>
      <c r="F24" s="2" t="s">
        <v>63</v>
      </c>
      <c r="G24" s="43"/>
      <c r="H24" s="10" t="s">
        <v>23</v>
      </c>
    </row>
    <row r="25" spans="1:8" ht="33" customHeight="1">
      <c r="A25" s="27"/>
      <c r="B25" s="29"/>
      <c r="C25" s="43"/>
      <c r="D25" s="2">
        <v>2</v>
      </c>
      <c r="E25" s="53"/>
      <c r="F25" s="2" t="s">
        <v>62</v>
      </c>
      <c r="G25" s="43"/>
      <c r="H25" s="10" t="s">
        <v>24</v>
      </c>
    </row>
    <row r="26" spans="1:8" ht="33" customHeight="1">
      <c r="A26" s="27"/>
      <c r="B26" s="29"/>
      <c r="C26" s="43"/>
      <c r="D26" s="2">
        <v>1</v>
      </c>
      <c r="E26" s="53"/>
      <c r="F26" s="2" t="s">
        <v>61</v>
      </c>
      <c r="G26" s="49" t="s">
        <v>121</v>
      </c>
      <c r="H26" s="10" t="s">
        <v>24</v>
      </c>
    </row>
    <row r="27" spans="1:8" ht="33" customHeight="1">
      <c r="A27" s="27"/>
      <c r="B27" s="29"/>
      <c r="C27" s="43"/>
      <c r="D27" s="2">
        <v>1</v>
      </c>
      <c r="E27" s="53"/>
      <c r="F27" s="2" t="s">
        <v>60</v>
      </c>
      <c r="G27" s="23"/>
      <c r="H27" s="10" t="s">
        <v>25</v>
      </c>
    </row>
    <row r="28" spans="1:8" ht="33" customHeight="1">
      <c r="A28" s="27"/>
      <c r="B28" s="29"/>
      <c r="C28" s="43"/>
      <c r="D28" s="2">
        <v>1</v>
      </c>
      <c r="E28" s="54" t="s">
        <v>13</v>
      </c>
      <c r="F28" s="2" t="s">
        <v>59</v>
      </c>
      <c r="G28" s="26" t="s">
        <v>86</v>
      </c>
      <c r="H28" s="10" t="s">
        <v>89</v>
      </c>
    </row>
    <row r="29" spans="1:8" ht="33" customHeight="1">
      <c r="A29" s="27"/>
      <c r="B29" s="29"/>
      <c r="C29" s="44"/>
      <c r="D29" s="2">
        <v>1</v>
      </c>
      <c r="E29" s="54"/>
      <c r="F29" s="2" t="s">
        <v>58</v>
      </c>
      <c r="G29" s="26"/>
      <c r="H29" s="10" t="s">
        <v>88</v>
      </c>
    </row>
    <row r="30" spans="1:8" ht="32.25" customHeight="1">
      <c r="A30" s="31" t="s">
        <v>108</v>
      </c>
      <c r="B30" s="28">
        <v>20905</v>
      </c>
      <c r="C30" s="30" t="s">
        <v>54</v>
      </c>
      <c r="D30" s="2">
        <v>1</v>
      </c>
      <c r="E30" s="30" t="s">
        <v>65</v>
      </c>
      <c r="F30" s="21" t="s">
        <v>7</v>
      </c>
      <c r="G30" s="30" t="s">
        <v>91</v>
      </c>
      <c r="H30" s="9" t="s">
        <v>94</v>
      </c>
    </row>
    <row r="31" spans="1:8" ht="32.25" customHeight="1">
      <c r="A31" s="31"/>
      <c r="B31" s="28"/>
      <c r="C31" s="30"/>
      <c r="D31" s="2">
        <v>1</v>
      </c>
      <c r="E31" s="30"/>
      <c r="F31" s="2" t="s">
        <v>26</v>
      </c>
      <c r="G31" s="30"/>
      <c r="H31" s="30" t="s">
        <v>93</v>
      </c>
    </row>
    <row r="32" spans="1:8" ht="32.25" customHeight="1">
      <c r="A32" s="31"/>
      <c r="B32" s="28"/>
      <c r="C32" s="30"/>
      <c r="D32" s="2">
        <v>1</v>
      </c>
      <c r="E32" s="30"/>
      <c r="F32" s="2" t="s">
        <v>27</v>
      </c>
      <c r="G32" s="30"/>
      <c r="H32" s="30"/>
    </row>
    <row r="33" spans="1:8" ht="32.25" customHeight="1">
      <c r="A33" s="31"/>
      <c r="B33" s="28"/>
      <c r="C33" s="30"/>
      <c r="D33" s="2">
        <v>2</v>
      </c>
      <c r="E33" s="30"/>
      <c r="F33" s="2" t="s">
        <v>29</v>
      </c>
      <c r="G33" s="30"/>
      <c r="H33" s="30"/>
    </row>
    <row r="34" spans="1:8" ht="32.25" customHeight="1">
      <c r="A34" s="31"/>
      <c r="B34" s="28"/>
      <c r="C34" s="30"/>
      <c r="D34" s="2">
        <v>1</v>
      </c>
      <c r="E34" s="30"/>
      <c r="F34" s="2" t="s">
        <v>9</v>
      </c>
      <c r="G34" s="30"/>
      <c r="H34" s="30"/>
    </row>
    <row r="35" spans="1:8" ht="32.25" customHeight="1">
      <c r="A35" s="31"/>
      <c r="B35" s="28"/>
      <c r="C35" s="30"/>
      <c r="D35" s="2">
        <v>2</v>
      </c>
      <c r="E35" s="30"/>
      <c r="F35" s="2" t="s">
        <v>11</v>
      </c>
      <c r="G35" s="42" t="s">
        <v>117</v>
      </c>
      <c r="H35" s="30"/>
    </row>
    <row r="36" spans="1:8" ht="32.25" customHeight="1">
      <c r="A36" s="31"/>
      <c r="B36" s="28"/>
      <c r="C36" s="30"/>
      <c r="D36" s="2">
        <v>1</v>
      </c>
      <c r="E36" s="30"/>
      <c r="F36" s="2" t="s">
        <v>28</v>
      </c>
      <c r="G36" s="43"/>
      <c r="H36" s="30"/>
    </row>
    <row r="37" spans="1:8" ht="32.25" customHeight="1">
      <c r="A37" s="31"/>
      <c r="B37" s="28"/>
      <c r="C37" s="30"/>
      <c r="D37" s="2">
        <v>1</v>
      </c>
      <c r="E37" s="30"/>
      <c r="F37" s="2" t="s">
        <v>74</v>
      </c>
      <c r="G37" s="44"/>
      <c r="H37" s="2" t="s">
        <v>95</v>
      </c>
    </row>
    <row r="38" spans="1:8" ht="34.5" customHeight="1">
      <c r="A38" s="31" t="s">
        <v>109</v>
      </c>
      <c r="B38" s="29" t="s">
        <v>30</v>
      </c>
      <c r="C38" s="30" t="s">
        <v>56</v>
      </c>
      <c r="D38" s="2">
        <v>1</v>
      </c>
      <c r="E38" s="30" t="s">
        <v>64</v>
      </c>
      <c r="F38" s="2" t="s">
        <v>123</v>
      </c>
      <c r="G38" s="30" t="s">
        <v>86</v>
      </c>
      <c r="H38" s="2" t="s">
        <v>133</v>
      </c>
    </row>
    <row r="39" spans="1:8" ht="32.25" customHeight="1">
      <c r="A39" s="31"/>
      <c r="B39" s="29"/>
      <c r="C39" s="30"/>
      <c r="D39" s="2">
        <v>1</v>
      </c>
      <c r="E39" s="30"/>
      <c r="F39" s="2" t="s">
        <v>31</v>
      </c>
      <c r="G39" s="30"/>
      <c r="H39" s="2" t="s">
        <v>132</v>
      </c>
    </row>
    <row r="40" spans="1:8" ht="32.25" customHeight="1">
      <c r="A40" s="31"/>
      <c r="B40" s="29"/>
      <c r="C40" s="30"/>
      <c r="D40" s="2">
        <v>1</v>
      </c>
      <c r="E40" s="30"/>
      <c r="F40" s="2" t="s">
        <v>32</v>
      </c>
      <c r="G40" s="30"/>
      <c r="H40" s="2" t="s">
        <v>132</v>
      </c>
    </row>
    <row r="41" spans="1:8" ht="32.25" customHeight="1">
      <c r="A41" s="31"/>
      <c r="B41" s="29"/>
      <c r="C41" s="30"/>
      <c r="D41" s="2">
        <v>1</v>
      </c>
      <c r="E41" s="30"/>
      <c r="F41" s="2" t="s">
        <v>33</v>
      </c>
      <c r="G41" s="30"/>
      <c r="H41" s="2" t="s">
        <v>132</v>
      </c>
    </row>
    <row r="42" spans="1:8" ht="32.25" customHeight="1">
      <c r="A42" s="31"/>
      <c r="B42" s="29"/>
      <c r="C42" s="30"/>
      <c r="D42" s="2">
        <v>1</v>
      </c>
      <c r="E42" s="30"/>
      <c r="F42" s="2" t="s">
        <v>34</v>
      </c>
      <c r="G42" s="30"/>
      <c r="H42" s="2" t="s">
        <v>132</v>
      </c>
    </row>
    <row r="43" spans="1:8" ht="32.25" customHeight="1">
      <c r="A43" s="31"/>
      <c r="B43" s="29"/>
      <c r="C43" s="30"/>
      <c r="D43" s="2">
        <v>1</v>
      </c>
      <c r="E43" s="30"/>
      <c r="F43" s="2" t="s">
        <v>35</v>
      </c>
      <c r="G43" s="30"/>
      <c r="H43" s="2" t="s">
        <v>134</v>
      </c>
    </row>
    <row r="44" spans="1:8" ht="35.25" customHeight="1">
      <c r="A44" s="32" t="s">
        <v>110</v>
      </c>
      <c r="B44" s="45" t="s">
        <v>30</v>
      </c>
      <c r="C44" s="43" t="s">
        <v>56</v>
      </c>
      <c r="D44" s="16">
        <v>2</v>
      </c>
      <c r="E44" s="43" t="s">
        <v>6</v>
      </c>
      <c r="F44" s="16" t="s">
        <v>33</v>
      </c>
      <c r="G44" s="43" t="s">
        <v>86</v>
      </c>
      <c r="H44" s="16"/>
    </row>
    <row r="45" spans="1:8" ht="35.25" customHeight="1">
      <c r="A45" s="32"/>
      <c r="B45" s="45"/>
      <c r="C45" s="43"/>
      <c r="D45" s="2">
        <v>1</v>
      </c>
      <c r="E45" s="43"/>
      <c r="F45" s="2" t="s">
        <v>90</v>
      </c>
      <c r="G45" s="43"/>
      <c r="H45" s="2" t="s">
        <v>36</v>
      </c>
    </row>
    <row r="46" spans="1:8" ht="35.25" customHeight="1">
      <c r="A46" s="32"/>
      <c r="B46" s="45"/>
      <c r="C46" s="43"/>
      <c r="D46" s="2">
        <v>2</v>
      </c>
      <c r="E46" s="43"/>
      <c r="F46" s="2" t="s">
        <v>37</v>
      </c>
      <c r="G46" s="43"/>
      <c r="H46" s="2"/>
    </row>
    <row r="47" spans="1:8" ht="35.25" customHeight="1">
      <c r="A47" s="32"/>
      <c r="B47" s="45"/>
      <c r="C47" s="43"/>
      <c r="D47" s="2">
        <v>1</v>
      </c>
      <c r="E47" s="43"/>
      <c r="F47" s="2" t="s">
        <v>38</v>
      </c>
      <c r="G47" s="43"/>
      <c r="H47" s="2"/>
    </row>
    <row r="48" spans="1:8" ht="35.25" customHeight="1">
      <c r="A48" s="32"/>
      <c r="B48" s="45"/>
      <c r="C48" s="43"/>
      <c r="D48" s="2">
        <v>1</v>
      </c>
      <c r="E48" s="43"/>
      <c r="F48" s="2" t="s">
        <v>39</v>
      </c>
      <c r="G48" s="43"/>
      <c r="H48" s="2" t="s">
        <v>40</v>
      </c>
    </row>
    <row r="49" spans="1:8" ht="35.25" customHeight="1">
      <c r="A49" s="32"/>
      <c r="B49" s="45"/>
      <c r="C49" s="43"/>
      <c r="D49" s="2">
        <v>2</v>
      </c>
      <c r="E49" s="43"/>
      <c r="F49" s="2" t="s">
        <v>41</v>
      </c>
      <c r="G49" s="43"/>
      <c r="H49" s="2" t="s">
        <v>42</v>
      </c>
    </row>
    <row r="50" spans="1:8" ht="35.25" customHeight="1">
      <c r="A50" s="32"/>
      <c r="B50" s="45"/>
      <c r="C50" s="43"/>
      <c r="D50" s="2">
        <v>2</v>
      </c>
      <c r="E50" s="43"/>
      <c r="F50" s="2" t="s">
        <v>43</v>
      </c>
      <c r="G50" s="43"/>
      <c r="H50" s="2"/>
    </row>
    <row r="51" spans="1:8" ht="49.5" customHeight="1">
      <c r="A51" s="32"/>
      <c r="B51" s="45"/>
      <c r="C51" s="43"/>
      <c r="D51" s="2">
        <v>2</v>
      </c>
      <c r="E51" s="43"/>
      <c r="F51" s="15" t="s">
        <v>44</v>
      </c>
      <c r="G51" s="43"/>
      <c r="H51" s="2"/>
    </row>
    <row r="52" spans="1:8" ht="36.75" customHeight="1">
      <c r="A52" s="33"/>
      <c r="B52" s="46"/>
      <c r="C52" s="44"/>
      <c r="D52" s="2">
        <v>1</v>
      </c>
      <c r="E52" s="44"/>
      <c r="F52" s="2" t="s">
        <v>45</v>
      </c>
      <c r="G52" s="44"/>
      <c r="H52" s="2"/>
    </row>
    <row r="53" spans="1:8" ht="54.75" customHeight="1">
      <c r="A53" s="35" t="s">
        <v>111</v>
      </c>
      <c r="B53" s="36" t="s">
        <v>46</v>
      </c>
      <c r="C53" s="2" t="s">
        <v>54</v>
      </c>
      <c r="D53" s="2">
        <v>1</v>
      </c>
      <c r="E53" s="2" t="s">
        <v>66</v>
      </c>
      <c r="F53" s="2" t="s">
        <v>11</v>
      </c>
      <c r="G53" s="2" t="s">
        <v>118</v>
      </c>
      <c r="H53" s="2" t="s">
        <v>82</v>
      </c>
    </row>
    <row r="54" spans="1:8" ht="60" customHeight="1">
      <c r="A54" s="33"/>
      <c r="B54" s="37"/>
      <c r="C54" s="15" t="s">
        <v>140</v>
      </c>
      <c r="D54" s="15">
        <v>1</v>
      </c>
      <c r="E54" s="15" t="s">
        <v>69</v>
      </c>
      <c r="F54" s="15">
        <f>+3</f>
        <v>3</v>
      </c>
      <c r="G54" s="15" t="s">
        <v>119</v>
      </c>
      <c r="H54" s="15" t="s">
        <v>137</v>
      </c>
    </row>
    <row r="55" spans="1:8" ht="43.5" customHeight="1">
      <c r="A55" s="27" t="s">
        <v>112</v>
      </c>
      <c r="B55" s="29" t="s">
        <v>47</v>
      </c>
      <c r="C55" s="38" t="s">
        <v>5</v>
      </c>
      <c r="D55" s="2">
        <v>1</v>
      </c>
      <c r="E55" s="42" t="s">
        <v>6</v>
      </c>
      <c r="F55" s="2" t="s">
        <v>48</v>
      </c>
      <c r="G55" s="6" t="s">
        <v>53</v>
      </c>
      <c r="H55" s="2"/>
    </row>
    <row r="56" spans="1:8" ht="43.5" customHeight="1">
      <c r="A56" s="27"/>
      <c r="B56" s="29"/>
      <c r="C56" s="38"/>
      <c r="D56" s="2">
        <v>1</v>
      </c>
      <c r="E56" s="43"/>
      <c r="F56" s="2" t="s">
        <v>49</v>
      </c>
      <c r="G56" s="6" t="s">
        <v>53</v>
      </c>
      <c r="H56" s="2"/>
    </row>
    <row r="57" spans="1:8" ht="43.5" customHeight="1">
      <c r="A57" s="27"/>
      <c r="B57" s="29"/>
      <c r="C57" s="38"/>
      <c r="D57" s="2">
        <v>1</v>
      </c>
      <c r="E57" s="44"/>
      <c r="F57" s="15" t="s">
        <v>10</v>
      </c>
      <c r="G57" s="2" t="s">
        <v>91</v>
      </c>
      <c r="H57" s="2"/>
    </row>
    <row r="58" spans="1:8" ht="43.5" customHeight="1">
      <c r="A58" s="31" t="s">
        <v>113</v>
      </c>
      <c r="B58" s="30">
        <v>20909</v>
      </c>
      <c r="C58" s="26" t="s">
        <v>5</v>
      </c>
      <c r="D58" s="4">
        <v>1</v>
      </c>
      <c r="E58" s="26" t="s">
        <v>65</v>
      </c>
      <c r="F58" s="4" t="s">
        <v>57</v>
      </c>
      <c r="G58" s="4" t="s">
        <v>91</v>
      </c>
      <c r="H58" s="24" t="s">
        <v>124</v>
      </c>
    </row>
    <row r="59" spans="1:8" ht="43.5" customHeight="1">
      <c r="A59" s="31"/>
      <c r="B59" s="30"/>
      <c r="C59" s="26"/>
      <c r="D59" s="3">
        <v>1</v>
      </c>
      <c r="E59" s="26"/>
      <c r="F59" s="4" t="s">
        <v>11</v>
      </c>
      <c r="G59" s="26" t="s">
        <v>118</v>
      </c>
      <c r="H59" s="24"/>
    </row>
    <row r="60" spans="1:8" ht="43.5" customHeight="1">
      <c r="A60" s="31"/>
      <c r="B60" s="30"/>
      <c r="C60" s="26"/>
      <c r="D60" s="3">
        <v>2</v>
      </c>
      <c r="E60" s="26"/>
      <c r="F60" s="4" t="s">
        <v>50</v>
      </c>
      <c r="G60" s="26"/>
      <c r="H60" s="24"/>
    </row>
    <row r="61" spans="1:8" ht="43.5" customHeight="1">
      <c r="A61" s="31"/>
      <c r="B61" s="30"/>
      <c r="C61" s="26"/>
      <c r="D61" s="3">
        <v>1</v>
      </c>
      <c r="E61" s="26"/>
      <c r="F61" s="4" t="s">
        <v>48</v>
      </c>
      <c r="G61" s="26"/>
      <c r="H61" s="24"/>
    </row>
    <row r="62" spans="1:8" ht="43.5" customHeight="1">
      <c r="A62" s="31"/>
      <c r="B62" s="30"/>
      <c r="C62" s="26"/>
      <c r="D62" s="3">
        <v>1</v>
      </c>
      <c r="E62" s="26"/>
      <c r="F62" s="4" t="s">
        <v>17</v>
      </c>
      <c r="G62" s="26"/>
      <c r="H62" s="24"/>
    </row>
    <row r="63" spans="1:8" ht="43.5" customHeight="1">
      <c r="A63" s="31"/>
      <c r="B63" s="30"/>
      <c r="C63" s="26"/>
      <c r="D63" s="3">
        <v>1</v>
      </c>
      <c r="E63" s="26"/>
      <c r="F63" s="12" t="s">
        <v>77</v>
      </c>
      <c r="G63" s="12" t="s">
        <v>118</v>
      </c>
      <c r="H63" s="13" t="s">
        <v>125</v>
      </c>
    </row>
    <row r="64" spans="1:8" ht="43.5" customHeight="1">
      <c r="A64" s="31"/>
      <c r="B64" s="30"/>
      <c r="C64" s="26"/>
      <c r="D64" s="3">
        <v>1</v>
      </c>
      <c r="E64" s="26"/>
      <c r="F64" s="4" t="s">
        <v>55</v>
      </c>
      <c r="G64" s="4" t="s">
        <v>118</v>
      </c>
      <c r="H64" s="22"/>
    </row>
    <row r="65" spans="1:8" ht="41.25" customHeight="1">
      <c r="A65" s="31" t="s">
        <v>113</v>
      </c>
      <c r="B65" s="30">
        <v>20909</v>
      </c>
      <c r="C65" s="25" t="s">
        <v>5</v>
      </c>
      <c r="D65" s="3">
        <v>1</v>
      </c>
      <c r="E65" s="26" t="s">
        <v>64</v>
      </c>
      <c r="F65" s="4" t="s">
        <v>75</v>
      </c>
      <c r="G65" s="4" t="s">
        <v>91</v>
      </c>
      <c r="H65" s="11" t="s">
        <v>126</v>
      </c>
    </row>
    <row r="66" spans="1:8" ht="34.5" customHeight="1">
      <c r="A66" s="31"/>
      <c r="B66" s="30"/>
      <c r="C66" s="25"/>
      <c r="D66" s="3">
        <v>2</v>
      </c>
      <c r="E66" s="26"/>
      <c r="F66" s="4" t="s">
        <v>20</v>
      </c>
      <c r="G66" s="26" t="s">
        <v>118</v>
      </c>
      <c r="H66" s="11" t="s">
        <v>127</v>
      </c>
    </row>
    <row r="67" spans="1:8" ht="34.5" customHeight="1">
      <c r="A67" s="31"/>
      <c r="B67" s="30"/>
      <c r="C67" s="25"/>
      <c r="D67" s="3">
        <v>2</v>
      </c>
      <c r="E67" s="26"/>
      <c r="F67" s="4" t="s">
        <v>20</v>
      </c>
      <c r="G67" s="26"/>
      <c r="H67" s="11" t="s">
        <v>84</v>
      </c>
    </row>
    <row r="68" spans="1:8" ht="51.75" customHeight="1">
      <c r="A68" s="31"/>
      <c r="B68" s="30"/>
      <c r="C68" s="25"/>
      <c r="D68" s="3">
        <v>1</v>
      </c>
      <c r="E68" s="26"/>
      <c r="F68" s="4" t="s">
        <v>20</v>
      </c>
      <c r="G68" s="4" t="s">
        <v>119</v>
      </c>
      <c r="H68" s="11" t="s">
        <v>128</v>
      </c>
    </row>
    <row r="69" spans="1:8" ht="44.25" customHeight="1">
      <c r="A69" s="31"/>
      <c r="B69" s="30"/>
      <c r="C69" s="25"/>
      <c r="D69" s="3">
        <v>1</v>
      </c>
      <c r="E69" s="26"/>
      <c r="F69" s="4" t="s">
        <v>12</v>
      </c>
      <c r="G69" s="26" t="s">
        <v>120</v>
      </c>
      <c r="H69" s="11" t="s">
        <v>78</v>
      </c>
    </row>
    <row r="70" spans="1:8" ht="33" customHeight="1">
      <c r="A70" s="31"/>
      <c r="B70" s="30"/>
      <c r="C70" s="25"/>
      <c r="D70" s="3">
        <v>1</v>
      </c>
      <c r="E70" s="26"/>
      <c r="F70" s="4" t="s">
        <v>12</v>
      </c>
      <c r="G70" s="26"/>
      <c r="H70" s="11" t="s">
        <v>131</v>
      </c>
    </row>
    <row r="71" spans="1:8" ht="40.5">
      <c r="A71" s="31"/>
      <c r="B71" s="30"/>
      <c r="C71" s="25"/>
      <c r="D71" s="3">
        <v>1</v>
      </c>
      <c r="E71" s="26"/>
      <c r="F71" s="12" t="s">
        <v>12</v>
      </c>
      <c r="G71" s="12" t="s">
        <v>119</v>
      </c>
      <c r="H71" s="13" t="s">
        <v>138</v>
      </c>
    </row>
    <row r="72" spans="1:8" ht="35.25" customHeight="1">
      <c r="A72" s="31"/>
      <c r="B72" s="30"/>
      <c r="C72" s="25"/>
      <c r="D72" s="3">
        <v>1</v>
      </c>
      <c r="E72" s="26"/>
      <c r="F72" s="4" t="s">
        <v>51</v>
      </c>
      <c r="G72" s="4" t="s">
        <v>121</v>
      </c>
      <c r="H72" s="11" t="s">
        <v>80</v>
      </c>
    </row>
    <row r="73" spans="1:8" ht="35.25" customHeight="1">
      <c r="A73" s="31"/>
      <c r="B73" s="30"/>
      <c r="C73" s="25"/>
      <c r="D73" s="3">
        <v>1</v>
      </c>
      <c r="E73" s="26"/>
      <c r="F73" s="4" t="s">
        <v>28</v>
      </c>
      <c r="G73" s="26" t="s">
        <v>118</v>
      </c>
      <c r="H73" s="11" t="s">
        <v>139</v>
      </c>
    </row>
    <row r="74" spans="1:8" ht="46.5" customHeight="1">
      <c r="A74" s="31"/>
      <c r="B74" s="30"/>
      <c r="C74" s="25"/>
      <c r="D74" s="3">
        <v>1</v>
      </c>
      <c r="E74" s="26"/>
      <c r="F74" s="4" t="s">
        <v>28</v>
      </c>
      <c r="G74" s="26"/>
      <c r="H74" s="11" t="s">
        <v>78</v>
      </c>
    </row>
    <row r="75" spans="1:8" ht="37.5" customHeight="1">
      <c r="A75" s="31"/>
      <c r="B75" s="30"/>
      <c r="C75" s="25"/>
      <c r="D75" s="3">
        <v>1</v>
      </c>
      <c r="E75" s="26"/>
      <c r="F75" s="12" t="s">
        <v>52</v>
      </c>
      <c r="G75" s="26"/>
      <c r="H75" s="13" t="s">
        <v>84</v>
      </c>
    </row>
    <row r="76" spans="1:8" ht="58.5" customHeight="1">
      <c r="A76" s="31" t="s">
        <v>113</v>
      </c>
      <c r="B76" s="30">
        <v>20909</v>
      </c>
      <c r="C76" s="50" t="s">
        <v>83</v>
      </c>
      <c r="D76" s="3">
        <v>1</v>
      </c>
      <c r="E76" s="26" t="s">
        <v>13</v>
      </c>
      <c r="F76" s="12" t="s">
        <v>52</v>
      </c>
      <c r="G76" s="26" t="s">
        <v>118</v>
      </c>
      <c r="H76" s="13" t="s">
        <v>78</v>
      </c>
    </row>
    <row r="77" spans="1:8" ht="58.5" customHeight="1">
      <c r="A77" s="31"/>
      <c r="B77" s="30"/>
      <c r="C77" s="51"/>
      <c r="D77" s="5">
        <v>1</v>
      </c>
      <c r="E77" s="26"/>
      <c r="F77" s="12" t="s">
        <v>52</v>
      </c>
      <c r="G77" s="26"/>
      <c r="H77" s="13" t="s">
        <v>79</v>
      </c>
    </row>
    <row r="78" spans="1:8" ht="52.5" customHeight="1">
      <c r="A78" s="31"/>
      <c r="B78" s="30"/>
      <c r="C78" s="51"/>
      <c r="D78" s="5">
        <v>2</v>
      </c>
      <c r="E78" s="26"/>
      <c r="F78" s="12" t="s">
        <v>17</v>
      </c>
      <c r="G78" s="26"/>
      <c r="H78" s="13" t="s">
        <v>129</v>
      </c>
    </row>
    <row r="79" spans="1:8" ht="45.75" customHeight="1">
      <c r="A79" s="31"/>
      <c r="B79" s="30"/>
      <c r="C79" s="51"/>
      <c r="D79" s="5">
        <v>1</v>
      </c>
      <c r="E79" s="26"/>
      <c r="F79" s="12" t="s">
        <v>9</v>
      </c>
      <c r="G79" s="26"/>
      <c r="H79" s="13" t="s">
        <v>84</v>
      </c>
    </row>
    <row r="80" spans="1:8" ht="40.5" customHeight="1">
      <c r="A80" s="31"/>
      <c r="B80" s="30"/>
      <c r="C80" s="51"/>
      <c r="D80" s="5">
        <v>1</v>
      </c>
      <c r="E80" s="26"/>
      <c r="F80" s="4" t="s">
        <v>101</v>
      </c>
      <c r="G80" s="26"/>
      <c r="H80" s="11" t="s">
        <v>84</v>
      </c>
    </row>
    <row r="81" spans="1:8" ht="45.75" customHeight="1">
      <c r="A81" s="31"/>
      <c r="B81" s="30"/>
      <c r="C81" s="51"/>
      <c r="D81" s="5">
        <v>1</v>
      </c>
      <c r="E81" s="26"/>
      <c r="F81" s="4" t="s">
        <v>76</v>
      </c>
      <c r="G81" s="4" t="s">
        <v>119</v>
      </c>
      <c r="H81" s="11" t="s">
        <v>130</v>
      </c>
    </row>
    <row r="82" spans="1:8" ht="50.25" customHeight="1">
      <c r="A82" s="31"/>
      <c r="B82" s="30"/>
      <c r="C82" s="12" t="s">
        <v>102</v>
      </c>
      <c r="D82" s="5">
        <v>1</v>
      </c>
      <c r="E82" s="26"/>
      <c r="F82" s="12" t="s">
        <v>103</v>
      </c>
      <c r="G82" s="6" t="s">
        <v>122</v>
      </c>
      <c r="H82" s="13" t="s">
        <v>84</v>
      </c>
    </row>
    <row r="83" spans="1:8" ht="40.5" customHeight="1">
      <c r="A83" s="34" t="s">
        <v>96</v>
      </c>
      <c r="B83" s="34"/>
      <c r="C83" s="34"/>
      <c r="D83" s="34"/>
      <c r="E83" s="34"/>
      <c r="F83" s="34"/>
      <c r="G83" s="34"/>
      <c r="H83" s="34"/>
    </row>
  </sheetData>
  <mergeCells count="70">
    <mergeCell ref="C65:C75"/>
    <mergeCell ref="C76:C81"/>
    <mergeCell ref="A12:A15"/>
    <mergeCell ref="E12:E15"/>
    <mergeCell ref="B12:B15"/>
    <mergeCell ref="C12:C15"/>
    <mergeCell ref="E58:E64"/>
    <mergeCell ref="E23:E27"/>
    <mergeCell ref="E28:E29"/>
    <mergeCell ref="E30:E37"/>
    <mergeCell ref="E38:E43"/>
    <mergeCell ref="H58:H62"/>
    <mergeCell ref="G30:G34"/>
    <mergeCell ref="G35:G37"/>
    <mergeCell ref="G59:G62"/>
    <mergeCell ref="H31:H36"/>
    <mergeCell ref="E55:E57"/>
    <mergeCell ref="C38:C43"/>
    <mergeCell ref="C44:C52"/>
    <mergeCell ref="G14:G15"/>
    <mergeCell ref="G17:G22"/>
    <mergeCell ref="G23:G25"/>
    <mergeCell ref="G26:G27"/>
    <mergeCell ref="G28:G29"/>
    <mergeCell ref="G38:G43"/>
    <mergeCell ref="G44:G52"/>
    <mergeCell ref="E44:E52"/>
    <mergeCell ref="B16:B22"/>
    <mergeCell ref="A1:H1"/>
    <mergeCell ref="A16:A22"/>
    <mergeCell ref="C3:C10"/>
    <mergeCell ref="C16:C22"/>
    <mergeCell ref="E16:E22"/>
    <mergeCell ref="G5:G9"/>
    <mergeCell ref="H16:H22"/>
    <mergeCell ref="G12:G13"/>
    <mergeCell ref="H12:H13"/>
    <mergeCell ref="C55:C57"/>
    <mergeCell ref="H3:H9"/>
    <mergeCell ref="A3:A11"/>
    <mergeCell ref="B3:B11"/>
    <mergeCell ref="A30:A37"/>
    <mergeCell ref="C23:C29"/>
    <mergeCell ref="C30:C37"/>
    <mergeCell ref="E3:E9"/>
    <mergeCell ref="B38:B43"/>
    <mergeCell ref="B44:B52"/>
    <mergeCell ref="A83:H83"/>
    <mergeCell ref="A53:A54"/>
    <mergeCell ref="B53:B54"/>
    <mergeCell ref="A55:A57"/>
    <mergeCell ref="B55:B57"/>
    <mergeCell ref="C58:C64"/>
    <mergeCell ref="A58:A64"/>
    <mergeCell ref="B58:B64"/>
    <mergeCell ref="E65:E75"/>
    <mergeCell ref="G66:G67"/>
    <mergeCell ref="A23:A29"/>
    <mergeCell ref="B30:B37"/>
    <mergeCell ref="B23:B29"/>
    <mergeCell ref="B76:B82"/>
    <mergeCell ref="A76:A82"/>
    <mergeCell ref="A65:A75"/>
    <mergeCell ref="B65:B75"/>
    <mergeCell ref="A38:A43"/>
    <mergeCell ref="A44:A52"/>
    <mergeCell ref="E76:E82"/>
    <mergeCell ref="G73:G75"/>
    <mergeCell ref="G76:G80"/>
    <mergeCell ref="G69:G70"/>
  </mergeCells>
  <printOptions/>
  <pageMargins left="0.7874015748031497" right="0" top="0.5511811023622047" bottom="0.5511811023622047" header="0.15748031496062992" footer="0.15748031496062992"/>
  <pageSetup horizontalDpi="360" verticalDpi="36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lzh</cp:lastModifiedBy>
  <cp:lastPrinted>2013-07-15T08:03:42Z</cp:lastPrinted>
  <dcterms:created xsi:type="dcterms:W3CDTF">2009-12-25T02:33:03Z</dcterms:created>
  <dcterms:modified xsi:type="dcterms:W3CDTF">2013-07-15T08:23:09Z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2052-8.1.0.3602</vt:lpwstr>
  </property>
</Properties>
</file>